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16440" windowHeight="7560"/>
  </bookViews>
  <sheets>
    <sheet name="Специалисты ДОУ " sheetId="3" r:id="rId1"/>
  </sheets>
  <externalReferences>
    <externalReference r:id="rId2"/>
  </externalReferences>
  <definedNames>
    <definedName name="Категория">[1]Лист1!#REF!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<sst xmlns="http://schemas.openxmlformats.org/spreadsheetml/2006/main" count="162" uniqueCount="99">
  <si>
    <t>СНИЛС</t>
  </si>
  <si>
    <t>Должность</t>
  </si>
  <si>
    <t xml:space="preserve">Образование </t>
  </si>
  <si>
    <t>Название учебного заведения, Специальность по диплому</t>
  </si>
  <si>
    <t>сроки обучения</t>
  </si>
  <si>
    <t xml:space="preserve">Серия диплома </t>
  </si>
  <si>
    <t>Номер диплома</t>
  </si>
  <si>
    <t>Общий стаж</t>
  </si>
  <si>
    <t>Пед. стаж (полных лет)</t>
  </si>
  <si>
    <t>КПК</t>
  </si>
  <si>
    <t>Личный электронный адрес</t>
  </si>
  <si>
    <t>Номер телефона</t>
  </si>
  <si>
    <t>ФИО</t>
  </si>
  <si>
    <t xml:space="preserve">Дата рождения </t>
  </si>
  <si>
    <t>Высшее</t>
  </si>
  <si>
    <t>Н/высшее</t>
  </si>
  <si>
    <t>среднее профессиональное</t>
  </si>
  <si>
    <t xml:space="preserve">кпк в последний раз </t>
  </si>
  <si>
    <t>место, программа кпк</t>
  </si>
  <si>
    <t xml:space="preserve">Образовательная организация </t>
  </si>
  <si>
    <t>Воспитатели ДОУ Веденского муниципального района</t>
  </si>
  <si>
    <t>Базуркаева Иман Асламбековна</t>
  </si>
  <si>
    <t>Магамадова Хадижат Сайдиевна</t>
  </si>
  <si>
    <t>Эльмурзаева Малика Вахитовна</t>
  </si>
  <si>
    <t>Хогуева Марем Эйнадиевна</t>
  </si>
  <si>
    <t>Танкиева Милхан Эйнадиевна</t>
  </si>
  <si>
    <t>Амхадова Хеди Валитовна</t>
  </si>
  <si>
    <t>Машкаева Хадижат Лечиевна</t>
  </si>
  <si>
    <t>Абдулханова Заира Алихановна</t>
  </si>
  <si>
    <t>Дутуева Эсила Маметовна</t>
  </si>
  <si>
    <t>Макаева Макка Махмутовна</t>
  </si>
  <si>
    <t>Ахиядова Эсила Султановна</t>
  </si>
  <si>
    <t>Алаудинова Джарадат Вахаевна</t>
  </si>
  <si>
    <t>Тасаева Тоита Асвадовна</t>
  </si>
  <si>
    <t>Хултыгова Хава Ибрагимовна</t>
  </si>
  <si>
    <t>Воспитатель</t>
  </si>
  <si>
    <t xml:space="preserve">Воспитатель </t>
  </si>
  <si>
    <t>МБДОУ Детский сад №11 Барт с.Махкеты</t>
  </si>
  <si>
    <t>Баршигова Милана Шавраныевна</t>
  </si>
  <si>
    <t>Старший воспитатель</t>
  </si>
  <si>
    <t>+</t>
  </si>
  <si>
    <t>2018-2021</t>
  </si>
  <si>
    <t>milanna.mb90@bk.ru</t>
  </si>
  <si>
    <t>ГПК</t>
  </si>
  <si>
    <t>2025г</t>
  </si>
  <si>
    <t>ИРО ЧР "Воспитание и обучение детей дошкольного возраста с учетом требований ФОП ДОО</t>
  </si>
  <si>
    <t>9638444662</t>
  </si>
  <si>
    <t>2003-2006</t>
  </si>
  <si>
    <t>СБ</t>
  </si>
  <si>
    <t>ЧГПУ</t>
  </si>
  <si>
    <t>2016-2020</t>
  </si>
  <si>
    <t>ФГБОУ ВО ЧГПУ "Проектирование и реализация образовательного процесса в ДОУ в соответствии с требованиями ФОП ДОО"</t>
  </si>
  <si>
    <t>студент ГПК</t>
  </si>
  <si>
    <t>ЧГУ</t>
  </si>
  <si>
    <t>2020-2023</t>
  </si>
  <si>
    <t>Чертоева Мадина Алхазуровна</t>
  </si>
  <si>
    <t>Музыкальный руководитель</t>
  </si>
  <si>
    <t>2009-2014</t>
  </si>
  <si>
    <t>2023г</t>
  </si>
  <si>
    <t>ФГБОУ ВО ЧГПУ "Чеченский язык в условиях ДОУ"</t>
  </si>
  <si>
    <t>1992-1995</t>
  </si>
  <si>
    <t>ГПУ</t>
  </si>
  <si>
    <t>УТ</t>
  </si>
  <si>
    <t>2012-2015</t>
  </si>
  <si>
    <t>112014</t>
  </si>
  <si>
    <t>12</t>
  </si>
  <si>
    <t>2014-2018</t>
  </si>
  <si>
    <t>2013-2017</t>
  </si>
  <si>
    <t>2001-2004</t>
  </si>
  <si>
    <t>2012-2016</t>
  </si>
  <si>
    <t>Устарханова Селима Саламбековна</t>
  </si>
  <si>
    <t>Социальный педагог</t>
  </si>
  <si>
    <t>m.elmurzaeva.84@mail.ru </t>
  </si>
  <si>
    <t>toitaasvadovna_95@mail.ru</t>
  </si>
  <si>
    <t>hediamhadova95@gmail.com</t>
  </si>
  <si>
    <t>heda1976@bk.ru</t>
  </si>
  <si>
    <t>madinacertoeva80@gmail.com</t>
  </si>
  <si>
    <r>
      <t>категория  1-первая, 2-высшая</t>
    </r>
    <r>
      <rPr>
        <b/>
        <sz val="12"/>
        <color rgb="FFFF0000"/>
        <rFont val="Times New Roman"/>
        <family val="1"/>
        <charset val="204"/>
      </rPr>
      <t xml:space="preserve"> </t>
    </r>
  </si>
  <si>
    <t>2017-2021</t>
  </si>
  <si>
    <t>zairamagova@mail.ru</t>
  </si>
  <si>
    <t>Ссылка на реализуемую образовательную программу</t>
  </si>
  <si>
    <t>https://bart-mehketi.do95.ru/index.php?component=download&amp;file=c639fa64d7865abeedf6a9dec81a5d85f14d1112c358ea207707e2e2d9d7a9fa&amp;view=1</t>
  </si>
  <si>
    <t>https://bart-mehketi.do95.ru/index.php?component=download&amp;file=c639fa64d7865abeedf6a9dec81a5d85f14d1112c358ea207707e2e2d9d7a9fa&amp;view=2</t>
  </si>
  <si>
    <t>https://bart-mehketi.do95.ru/index.php?component=download&amp;file=c639fa64d7865abeedf6a9dec81a5d85f14d1112c358ea207707e2e2d9d7a9fa&amp;view=3</t>
  </si>
  <si>
    <t>https://bart-mehketi.do95.ru/index.php?component=download&amp;file=c639fa64d7865abeedf6a9dec81a5d85f14d1112c358ea207707e2e2d9d7a9fa&amp;view=4</t>
  </si>
  <si>
    <t>https://bart-mehketi.do95.ru/index.php?component=download&amp;file=c639fa64d7865abeedf6a9dec81a5d85f14d1112c358ea207707e2e2d9d7a9fa&amp;view=5</t>
  </si>
  <si>
    <t>https://bart-mehketi.do95.ru/index.php?component=download&amp;file=c639fa64d7865abeedf6a9dec81a5d85f14d1112c358ea207707e2e2d9d7a9fa&amp;view=6</t>
  </si>
  <si>
    <t>https://bart-mehketi.do95.ru/index.php?component=download&amp;file=c639fa64d7865abeedf6a9dec81a5d85f14d1112c358ea207707e2e2d9d7a9fa&amp;view=7</t>
  </si>
  <si>
    <t>https://bart-mehketi.do95.ru/index.php?component=download&amp;file=c639fa64d7865abeedf6a9dec81a5d85f14d1112c358ea207707e2e2d9d7a9fa&amp;view=8</t>
  </si>
  <si>
    <t>https://bart-mehketi.do95.ru/index.php?component=download&amp;file=c639fa64d7865abeedf6a9dec81a5d85f14d1112c358ea207707e2e2d9d7a9fa&amp;view=9</t>
  </si>
  <si>
    <t>https://bart-mehketi.do95.ru/index.php?component=download&amp;file=c639fa64d7865abeedf6a9dec81a5d85f14d1112c358ea207707e2e2d9d7a9fa&amp;view=10</t>
  </si>
  <si>
    <t>https://bart-mehketi.do95.ru/index.php?component=download&amp;file=c639fa64d7865abeedf6a9dec81a5d85f14d1112c358ea207707e2e2d9d7a9fa&amp;view=11</t>
  </si>
  <si>
    <t>https://bart-mehketi.do95.ru/index.php?component=download&amp;file=c639fa64d7865abeedf6a9dec81a5d85f14d1112c358ea207707e2e2d9d7a9fa&amp;view=12</t>
  </si>
  <si>
    <t>https://bart-mehketi.do95.ru/index.php?component=download&amp;file=c639fa64d7865abeedf6a9dec81a5d85f14d1112c358ea207707e2e2d9d7a9fa&amp;view=13</t>
  </si>
  <si>
    <t>https://bart-mehketi.do95.ru/index.php?component=download&amp;file=c639fa64d7865abeedf6a9dec81a5d85f14d1112c358ea207707e2e2d9d7a9fa&amp;view=14</t>
  </si>
  <si>
    <t>https://bart-mehketi.do95.ru/index.php?component=download&amp;file=c639fa64d7865abeedf6a9dec81a5d85f14d1112c358ea207707e2e2d9d7a9fa&amp;view=15</t>
  </si>
  <si>
    <t>https://bart-mehketi.do95.ru/index.php?component=download&amp;file=c639fa64d7865abeedf6a9dec81a5d85f14d1112c358ea207707e2e2d9d7a9fa&amp;view=16</t>
  </si>
  <si>
    <t>https://bart-mehketi.do95.ru/index.php?component=download&amp;file=c639fa64d7865abeedf6a9dec81a5d85f14d1112c358ea207707e2e2d9d7a9fa&amp;view=17</t>
  </si>
  <si>
    <t>https://bart-mehketi.do95.ru/index.php?component=download&amp;file=c639fa64d7865abeedf6a9dec81a5d85f14d1112c358ea207707e2e2d9d7a9fa&amp;view=18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</si>
</sst>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9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left" wrapText="1"/>
    </xf>
    <xf numFmtId="0" fontId="9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12" fontId="9" fillId="0" borderId="1" xfId="0" applyNumberFormat="1" applyFont="1" applyBorder="1" applyAlignment="1">
      <alignment horizontal="left" wrapText="1"/>
    </xf>
    <xf numFmtId="0" fontId="13" fillId="0" borderId="1" xfId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14" fontId="7" fillId="0" borderId="1" xfId="0" applyNumberFormat="1" applyFont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43" fontId="7" fillId="2" borderId="1" xfId="3" applyFont="1" applyFill="1" applyBorder="1" applyAlignment="1">
      <alignment horizontal="left" wrapText="1"/>
    </xf>
    <xf numFmtId="43" fontId="9" fillId="0" borderId="1" xfId="3" applyFont="1" applyBorder="1" applyAlignment="1">
      <alignment horizontal="left" wrapText="1"/>
    </xf>
    <xf numFmtId="14" fontId="7" fillId="2" borderId="1" xfId="0" applyNumberFormat="1" applyFont="1" applyFill="1" applyBorder="1" applyAlignment="1">
      <alignment horizontal="left" wrapText="1"/>
    </xf>
    <xf numFmtId="3" fontId="9" fillId="0" borderId="1" xfId="0" applyNumberFormat="1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3" fillId="0" borderId="1" xfId="1" applyFont="1" applyFill="1" applyBorder="1" applyAlignment="1">
      <alignment horizontal="left" wrapText="1"/>
    </xf>
    <xf numFmtId="1" fontId="9" fillId="0" borderId="1" xfId="0" applyNumberFormat="1" applyFont="1" applyBorder="1" applyAlignment="1">
      <alignment horizontal="left" wrapText="1"/>
    </xf>
    <xf numFmtId="14" fontId="10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7" fillId="0" borderId="1" xfId="1" applyFont="1" applyFill="1" applyBorder="1" applyAlignment="1">
      <alignment horizontal="left" wrapText="1"/>
    </xf>
    <xf numFmtId="49" fontId="9" fillId="2" borderId="1" xfId="0" applyNumberFormat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3" fillId="2" borderId="1" xfId="1" applyFont="1" applyFill="1" applyBorder="1" applyAlignment="1">
      <alignment horizontal="left" wrapText="1"/>
    </xf>
    <xf numFmtId="0" fontId="13" fillId="0" borderId="1" xfId="1" applyFont="1" applyBorder="1" applyAlignment="1">
      <alignment horizontal="left"/>
    </xf>
    <xf numFmtId="0" fontId="11" fillId="0" borderId="2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3" fillId="0" borderId="1" xfId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11" fillId="0" borderId="2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</cellXfs>
  <cellStyles count="4">
    <cellStyle name="Hyperlink" xfId="2"/>
    <cellStyle name="Гиперссылка" xfId="1" builtinId="8"/>
    <cellStyle name="Обычный" xfId="0" builtinId="0"/>
    <cellStyle name="Финансовый" xfId="3" builtinId="3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ver\Desktop\&#1095;&#1080;&#1087;&#1082;&#1088;&#1086;\&#1055;&#1088;&#1080;&#1083;&#1086;&#1078;&#1077;&#1085;&#1080;&#1077;%202%20&#1041;&#1040;&#1047;&#1040;\&#1073;&#1072;&#1085;&#1082;%20&#1076;&#1072;&#1085;&#1085;&#1099;&#1093;%20&#1087;&#1077;&#1076;.&#1082;&#1072;&#1076;&#1088;&#1086;&#1074;%20&#1095;&#1080;&#1087;&#1082;&#1088;&#1086;%20&#1072;&#1088;&#1093;&#1080;&#1074;%20&#1085;&#1072;%2005.12.19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zairamagova@mail.ru" TargetMode="External"/><Relationship Id="rId1" Type="http://schemas.openxmlformats.org/officeDocument/2006/relationships/hyperlink" Target="mailto:milanna.mb90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topLeftCell="C1" zoomScale="70" zoomScaleNormal="70" workbookViewId="0">
      <selection activeCell="S25" sqref="S25"/>
    </sheetView>
  </sheetViews>
  <sheetFormatPr defaultColWidth="8.7109375" defaultRowHeight="15" x14ac:dyDescent="0.25"/>
  <cols>
    <col min="1" max="1" width="17.28515625" customWidth="1"/>
    <col min="2" max="2" width="23.5703125" customWidth="1"/>
    <col min="3" max="3" width="15.7109375" customWidth="1"/>
    <col min="4" max="4" width="14.28515625" customWidth="1"/>
    <col min="5" max="5" width="17.28515625" customWidth="1"/>
    <col min="6" max="6" width="13.85546875" bestFit="1" customWidth="1"/>
    <col min="9" max="9" width="16.7109375" customWidth="1"/>
    <col min="10" max="10" width="17.42578125" customWidth="1"/>
    <col min="11" max="11" width="11.7109375" customWidth="1"/>
    <col min="12" max="12" width="11.85546875" customWidth="1"/>
    <col min="13" max="13" width="17" customWidth="1"/>
    <col min="15" max="15" width="9.42578125" customWidth="1"/>
    <col min="16" max="16" width="29.7109375" customWidth="1"/>
    <col min="17" max="17" width="13.85546875" customWidth="1"/>
    <col min="18" max="19" width="22.42578125" customWidth="1"/>
    <col min="20" max="20" width="19.28515625" customWidth="1"/>
    <col min="21" max="21" width="15.7109375" customWidth="1"/>
    <col min="24" max="24" width="22.85546875" bestFit="1" customWidth="1"/>
  </cols>
  <sheetData>
    <row r="1" spans="1:24" ht="18.75" x14ac:dyDescent="0.3">
      <c r="D1" s="40" t="s">
        <v>20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3" spans="1:24" ht="15.75" customHeight="1" x14ac:dyDescent="0.25">
      <c r="A3" s="9"/>
      <c r="B3" s="41" t="s">
        <v>19</v>
      </c>
      <c r="C3" s="9"/>
      <c r="D3" s="44" t="s">
        <v>0</v>
      </c>
      <c r="E3" s="38" t="s">
        <v>1</v>
      </c>
      <c r="F3" s="44" t="s">
        <v>2</v>
      </c>
      <c r="G3" s="44"/>
      <c r="H3" s="44"/>
      <c r="I3" s="38" t="s">
        <v>3</v>
      </c>
      <c r="J3" s="38" t="s">
        <v>4</v>
      </c>
      <c r="K3" s="38" t="s">
        <v>5</v>
      </c>
      <c r="L3" s="38" t="s">
        <v>6</v>
      </c>
      <c r="M3" s="38" t="s">
        <v>7</v>
      </c>
      <c r="N3" s="38" t="s">
        <v>8</v>
      </c>
      <c r="O3" s="39" t="s">
        <v>9</v>
      </c>
      <c r="P3" s="39"/>
      <c r="Q3" s="39" t="s">
        <v>77</v>
      </c>
      <c r="R3" s="38" t="s">
        <v>10</v>
      </c>
      <c r="S3" s="35"/>
      <c r="T3" s="41" t="s">
        <v>11</v>
      </c>
    </row>
    <row r="4" spans="1:24" ht="78.75" x14ac:dyDescent="0.25">
      <c r="A4" s="38" t="s">
        <v>12</v>
      </c>
      <c r="B4" s="42"/>
      <c r="C4" s="44" t="s">
        <v>13</v>
      </c>
      <c r="D4" s="44"/>
      <c r="E4" s="38"/>
      <c r="F4" s="45" t="s">
        <v>14</v>
      </c>
      <c r="G4" s="45" t="s">
        <v>15</v>
      </c>
      <c r="H4" s="45" t="s">
        <v>16</v>
      </c>
      <c r="I4" s="38"/>
      <c r="J4" s="38"/>
      <c r="K4" s="38"/>
      <c r="L4" s="38"/>
      <c r="M4" s="38"/>
      <c r="N4" s="38"/>
      <c r="O4" s="15" t="s">
        <v>17</v>
      </c>
      <c r="P4" s="15" t="s">
        <v>18</v>
      </c>
      <c r="Q4" s="39"/>
      <c r="R4" s="38"/>
      <c r="S4" s="36" t="s">
        <v>80</v>
      </c>
      <c r="T4" s="43"/>
    </row>
    <row r="5" spans="1:24" ht="78.75" customHeight="1" x14ac:dyDescent="0.25">
      <c r="A5" s="38"/>
      <c r="B5" s="43"/>
      <c r="C5" s="4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6"/>
      <c r="R5" s="17"/>
      <c r="S5" s="17" t="s">
        <v>81</v>
      </c>
      <c r="T5" s="18"/>
    </row>
    <row r="6" spans="1:24" ht="78" customHeight="1" x14ac:dyDescent="0.25">
      <c r="A6" s="13" t="s">
        <v>21</v>
      </c>
      <c r="B6" s="12" t="s">
        <v>37</v>
      </c>
      <c r="C6" s="19">
        <v>35396</v>
      </c>
      <c r="D6" s="13">
        <v>13250776946</v>
      </c>
      <c r="E6" s="13" t="s">
        <v>35</v>
      </c>
      <c r="F6" s="13" t="s">
        <v>40</v>
      </c>
      <c r="G6" s="13"/>
      <c r="H6" s="13"/>
      <c r="I6" s="13" t="s">
        <v>49</v>
      </c>
      <c r="J6" s="13" t="s">
        <v>66</v>
      </c>
      <c r="K6" s="13">
        <v>102005</v>
      </c>
      <c r="L6" s="13">
        <v>669410</v>
      </c>
      <c r="M6" s="13">
        <v>9</v>
      </c>
      <c r="N6" s="13">
        <v>9</v>
      </c>
      <c r="O6" s="13"/>
      <c r="P6" s="13"/>
      <c r="Q6" s="13"/>
      <c r="R6" s="14"/>
      <c r="S6" s="17" t="s">
        <v>82</v>
      </c>
      <c r="T6" s="13">
        <v>9280024841</v>
      </c>
    </row>
    <row r="7" spans="1:24" ht="93.6" customHeight="1" x14ac:dyDescent="0.25">
      <c r="A7" s="6" t="s">
        <v>22</v>
      </c>
      <c r="B7" s="12" t="s">
        <v>37</v>
      </c>
      <c r="C7" s="10">
        <v>27851</v>
      </c>
      <c r="D7" s="6">
        <v>13532585049</v>
      </c>
      <c r="E7" s="6" t="s">
        <v>36</v>
      </c>
      <c r="F7" s="18"/>
      <c r="G7" s="6"/>
      <c r="H7" s="6" t="s">
        <v>40</v>
      </c>
      <c r="I7" s="6" t="s">
        <v>61</v>
      </c>
      <c r="J7" s="6" t="s">
        <v>60</v>
      </c>
      <c r="K7" s="6" t="s">
        <v>62</v>
      </c>
      <c r="L7" s="6">
        <v>910991</v>
      </c>
      <c r="M7" s="6">
        <v>11</v>
      </c>
      <c r="N7" s="6">
        <v>11</v>
      </c>
      <c r="O7" s="6" t="s">
        <v>58</v>
      </c>
      <c r="P7" s="6" t="s">
        <v>59</v>
      </c>
      <c r="Q7" s="6"/>
      <c r="R7" s="17" t="s">
        <v>75</v>
      </c>
      <c r="S7" s="17" t="s">
        <v>83</v>
      </c>
      <c r="T7" s="6">
        <v>9287398726</v>
      </c>
    </row>
    <row r="8" spans="1:24" ht="78" customHeight="1" x14ac:dyDescent="0.25">
      <c r="A8" s="6" t="s">
        <v>23</v>
      </c>
      <c r="B8" s="12" t="s">
        <v>37</v>
      </c>
      <c r="C8" s="10">
        <v>30991</v>
      </c>
      <c r="D8" s="20">
        <v>13313833627</v>
      </c>
      <c r="E8" s="20" t="s">
        <v>35</v>
      </c>
      <c r="F8" s="20"/>
      <c r="G8" s="20"/>
      <c r="H8" s="20" t="s">
        <v>40</v>
      </c>
      <c r="I8" s="20" t="s">
        <v>43</v>
      </c>
      <c r="J8" s="20" t="s">
        <v>47</v>
      </c>
      <c r="K8" s="21" t="s">
        <v>48</v>
      </c>
      <c r="L8" s="20">
        <v>6230198</v>
      </c>
      <c r="M8" s="20">
        <v>12</v>
      </c>
      <c r="N8" s="20">
        <v>5</v>
      </c>
      <c r="O8" s="20"/>
      <c r="P8" s="20"/>
      <c r="Q8" s="20"/>
      <c r="R8" s="25" t="s">
        <v>72</v>
      </c>
      <c r="S8" s="17" t="s">
        <v>84</v>
      </c>
      <c r="T8" s="20">
        <v>9679560457</v>
      </c>
    </row>
    <row r="9" spans="1:24" ht="62.45" customHeight="1" x14ac:dyDescent="0.25">
      <c r="A9" s="6" t="s">
        <v>24</v>
      </c>
      <c r="B9" s="12" t="s">
        <v>37</v>
      </c>
      <c r="C9" s="10">
        <v>28557</v>
      </c>
      <c r="D9" s="6">
        <v>14211965938</v>
      </c>
      <c r="E9" s="6" t="s">
        <v>35</v>
      </c>
      <c r="F9" s="6"/>
      <c r="G9" s="6"/>
      <c r="H9" s="6"/>
      <c r="I9" s="6" t="s">
        <v>52</v>
      </c>
      <c r="J9" s="6"/>
      <c r="K9" s="6"/>
      <c r="L9" s="6"/>
      <c r="M9" s="6"/>
      <c r="N9" s="6"/>
      <c r="O9" s="6"/>
      <c r="P9" s="9"/>
      <c r="Q9" s="6"/>
      <c r="R9" s="17"/>
      <c r="S9" s="17" t="s">
        <v>85</v>
      </c>
      <c r="T9" s="22">
        <v>9635998702</v>
      </c>
    </row>
    <row r="10" spans="1:24" ht="78" customHeight="1" x14ac:dyDescent="0.25">
      <c r="A10" s="20" t="s">
        <v>25</v>
      </c>
      <c r="B10" s="12" t="s">
        <v>37</v>
      </c>
      <c r="C10" s="23">
        <v>31040</v>
      </c>
      <c r="D10" s="6">
        <v>13228382341</v>
      </c>
      <c r="E10" s="6" t="s">
        <v>35</v>
      </c>
      <c r="F10" s="6"/>
      <c r="G10" s="6"/>
      <c r="H10" s="6"/>
      <c r="I10" s="6" t="s">
        <v>52</v>
      </c>
      <c r="J10" s="6"/>
      <c r="K10" s="24"/>
      <c r="L10" s="6"/>
      <c r="M10" s="6"/>
      <c r="N10" s="6"/>
      <c r="O10" s="6"/>
      <c r="P10" s="6"/>
      <c r="Q10" s="6"/>
      <c r="R10" s="26"/>
      <c r="S10" s="17" t="s">
        <v>86</v>
      </c>
      <c r="T10" s="6">
        <v>9601419622</v>
      </c>
    </row>
    <row r="11" spans="1:24" ht="62.45" customHeight="1" x14ac:dyDescent="0.25">
      <c r="A11" s="6" t="s">
        <v>26</v>
      </c>
      <c r="B11" s="12" t="s">
        <v>37</v>
      </c>
      <c r="C11" s="10">
        <v>31569</v>
      </c>
      <c r="D11" s="6">
        <v>14457714678</v>
      </c>
      <c r="E11" s="6" t="s">
        <v>35</v>
      </c>
      <c r="F11" s="6"/>
      <c r="G11" s="6"/>
      <c r="H11" s="6" t="s">
        <v>40</v>
      </c>
      <c r="I11" s="6" t="s">
        <v>43</v>
      </c>
      <c r="J11" s="6" t="s">
        <v>54</v>
      </c>
      <c r="K11" s="6">
        <v>119504</v>
      </c>
      <c r="L11" s="6">
        <v>1829</v>
      </c>
      <c r="M11" s="6">
        <v>10</v>
      </c>
      <c r="N11" s="6">
        <v>3</v>
      </c>
      <c r="O11" s="6" t="s">
        <v>44</v>
      </c>
      <c r="P11" s="6" t="s">
        <v>51</v>
      </c>
      <c r="Q11" s="6"/>
      <c r="R11" s="26" t="s">
        <v>74</v>
      </c>
      <c r="S11" s="17" t="s">
        <v>87</v>
      </c>
      <c r="T11" s="6">
        <v>9288969466</v>
      </c>
      <c r="U11" s="1"/>
      <c r="V11" s="1"/>
      <c r="W11" s="1"/>
      <c r="X11" s="1"/>
    </row>
    <row r="12" spans="1:24" ht="93.6" customHeight="1" x14ac:dyDescent="0.25">
      <c r="A12" s="6" t="s">
        <v>27</v>
      </c>
      <c r="B12" s="12" t="s">
        <v>37</v>
      </c>
      <c r="C12" s="10">
        <v>33716</v>
      </c>
      <c r="D12" s="20">
        <v>15622054540</v>
      </c>
      <c r="E12" s="20" t="s">
        <v>35</v>
      </c>
      <c r="F12" s="20"/>
      <c r="G12" s="20"/>
      <c r="H12" s="20"/>
      <c r="I12" s="6" t="s">
        <v>52</v>
      </c>
      <c r="J12" s="20"/>
      <c r="K12" s="20"/>
      <c r="L12" s="20"/>
      <c r="M12" s="20"/>
      <c r="N12" s="20"/>
      <c r="O12" s="20"/>
      <c r="P12" s="20"/>
      <c r="Q12" s="20"/>
      <c r="R12" s="33"/>
      <c r="S12" s="17" t="s">
        <v>88</v>
      </c>
      <c r="T12" s="20">
        <v>9635860212</v>
      </c>
      <c r="U12" s="1"/>
      <c r="V12" s="1"/>
      <c r="W12" s="1"/>
      <c r="X12" s="1"/>
    </row>
    <row r="13" spans="1:24" ht="78" customHeight="1" x14ac:dyDescent="0.25">
      <c r="A13" s="6" t="s">
        <v>28</v>
      </c>
      <c r="B13" s="12" t="s">
        <v>37</v>
      </c>
      <c r="C13" s="10">
        <v>37440</v>
      </c>
      <c r="D13" s="6"/>
      <c r="E13" s="6" t="s">
        <v>35</v>
      </c>
      <c r="F13" s="6" t="s">
        <v>40</v>
      </c>
      <c r="G13" s="6"/>
      <c r="H13" s="6"/>
      <c r="I13" s="6" t="s">
        <v>53</v>
      </c>
      <c r="J13" s="6" t="s">
        <v>78</v>
      </c>
      <c r="K13" s="6">
        <v>102005</v>
      </c>
      <c r="L13" s="6">
        <v>7093</v>
      </c>
      <c r="M13" s="6"/>
      <c r="N13" s="6"/>
      <c r="O13" s="6"/>
      <c r="P13" s="6"/>
      <c r="Q13" s="6"/>
      <c r="R13" s="37" t="s">
        <v>79</v>
      </c>
      <c r="S13" s="17" t="s">
        <v>89</v>
      </c>
      <c r="T13" s="6">
        <v>9287383260</v>
      </c>
      <c r="U13" s="1"/>
      <c r="V13" s="1"/>
      <c r="W13" s="1"/>
      <c r="X13" s="1"/>
    </row>
    <row r="14" spans="1:24" ht="62.45" customHeight="1" x14ac:dyDescent="0.25">
      <c r="A14" s="6" t="s">
        <v>29</v>
      </c>
      <c r="B14" s="12" t="s">
        <v>37</v>
      </c>
      <c r="C14" s="10">
        <v>30282</v>
      </c>
      <c r="D14" s="27">
        <v>13552487364</v>
      </c>
      <c r="E14" s="6" t="s">
        <v>35</v>
      </c>
      <c r="F14" s="6"/>
      <c r="G14" s="6"/>
      <c r="H14" s="6" t="s">
        <v>40</v>
      </c>
      <c r="I14" s="6" t="s">
        <v>43</v>
      </c>
      <c r="J14" s="6" t="s">
        <v>68</v>
      </c>
      <c r="K14" s="6" t="s">
        <v>48</v>
      </c>
      <c r="L14" s="6">
        <v>5308105</v>
      </c>
      <c r="M14" s="6">
        <v>22</v>
      </c>
      <c r="N14" s="6">
        <v>22</v>
      </c>
      <c r="O14" s="6" t="s">
        <v>44</v>
      </c>
      <c r="P14" s="6" t="s">
        <v>51</v>
      </c>
      <c r="Q14" s="6"/>
      <c r="R14" s="6"/>
      <c r="S14" s="17" t="s">
        <v>90</v>
      </c>
      <c r="T14" s="30">
        <v>9380199670</v>
      </c>
      <c r="U14" s="2"/>
      <c r="V14" s="1"/>
      <c r="W14" s="1"/>
      <c r="X14" s="1"/>
    </row>
    <row r="15" spans="1:24" ht="60" customHeight="1" x14ac:dyDescent="0.25">
      <c r="A15" s="6" t="s">
        <v>30</v>
      </c>
      <c r="B15" s="12" t="s">
        <v>37</v>
      </c>
      <c r="C15" s="28">
        <v>33813</v>
      </c>
      <c r="D15" s="29">
        <v>15052385034</v>
      </c>
      <c r="E15" s="10" t="s">
        <v>36</v>
      </c>
      <c r="F15" s="31"/>
      <c r="G15" s="31"/>
      <c r="H15" s="31" t="s">
        <v>40</v>
      </c>
      <c r="I15" s="31" t="s">
        <v>43</v>
      </c>
      <c r="J15" s="31" t="s">
        <v>63</v>
      </c>
      <c r="K15" s="31" t="s">
        <v>64</v>
      </c>
      <c r="L15" s="32">
        <v>2512</v>
      </c>
      <c r="M15" s="31" t="s">
        <v>65</v>
      </c>
      <c r="N15" s="32">
        <v>12</v>
      </c>
      <c r="O15" s="31" t="s">
        <v>44</v>
      </c>
      <c r="P15" s="31" t="s">
        <v>51</v>
      </c>
      <c r="Q15" s="31"/>
      <c r="R15" s="31"/>
      <c r="S15" s="17" t="s">
        <v>91</v>
      </c>
      <c r="T15" s="31" t="s">
        <v>46</v>
      </c>
      <c r="U15" s="3"/>
      <c r="V15" s="4"/>
      <c r="W15" s="4"/>
      <c r="X15" s="1"/>
    </row>
    <row r="16" spans="1:24" ht="60" customHeight="1" x14ac:dyDescent="0.25">
      <c r="A16" s="6" t="s">
        <v>31</v>
      </c>
      <c r="B16" s="12" t="s">
        <v>37</v>
      </c>
      <c r="C16" s="10">
        <v>29904</v>
      </c>
      <c r="D16" s="9">
        <v>15440406836</v>
      </c>
      <c r="E16" s="9" t="s">
        <v>35</v>
      </c>
      <c r="F16" s="9" t="s">
        <v>40</v>
      </c>
      <c r="G16" s="9"/>
      <c r="H16" s="9"/>
      <c r="I16" s="9" t="s">
        <v>53</v>
      </c>
      <c r="J16" s="9" t="s">
        <v>67</v>
      </c>
      <c r="K16" s="9">
        <v>102005</v>
      </c>
      <c r="L16" s="9">
        <v>610763</v>
      </c>
      <c r="M16" s="9">
        <v>3</v>
      </c>
      <c r="N16" s="9">
        <v>3</v>
      </c>
      <c r="O16" s="9"/>
      <c r="P16" s="9"/>
      <c r="Q16" s="9"/>
      <c r="R16" s="9"/>
      <c r="S16" s="17" t="s">
        <v>92</v>
      </c>
      <c r="T16" s="9">
        <v>9298947287</v>
      </c>
      <c r="U16" s="1"/>
      <c r="V16" s="1"/>
      <c r="W16" s="1"/>
      <c r="X16" s="1"/>
    </row>
    <row r="17" spans="1:24" ht="60" customHeight="1" x14ac:dyDescent="0.25">
      <c r="A17" s="6" t="s">
        <v>32</v>
      </c>
      <c r="B17" s="12" t="s">
        <v>37</v>
      </c>
      <c r="C17" s="10">
        <v>35390</v>
      </c>
      <c r="D17" s="9">
        <v>14232337421</v>
      </c>
      <c r="E17" s="9" t="s">
        <v>35</v>
      </c>
      <c r="F17" s="9" t="s">
        <v>40</v>
      </c>
      <c r="G17" s="9"/>
      <c r="H17" s="9"/>
      <c r="I17" s="9" t="s">
        <v>49</v>
      </c>
      <c r="J17" s="9" t="s">
        <v>50</v>
      </c>
      <c r="K17" s="9">
        <v>102005</v>
      </c>
      <c r="L17" s="9">
        <v>874787</v>
      </c>
      <c r="M17" s="9">
        <v>7</v>
      </c>
      <c r="N17" s="9">
        <v>7</v>
      </c>
      <c r="O17" s="9">
        <v>2025</v>
      </c>
      <c r="P17" s="6" t="s">
        <v>51</v>
      </c>
      <c r="Q17" s="9"/>
      <c r="R17" s="9"/>
      <c r="S17" s="17" t="s">
        <v>93</v>
      </c>
      <c r="T17" s="9">
        <v>9640647778</v>
      </c>
      <c r="U17" s="1"/>
      <c r="V17" s="1"/>
      <c r="W17" s="1"/>
      <c r="X17" s="1"/>
    </row>
    <row r="18" spans="1:24" ht="60" customHeight="1" x14ac:dyDescent="0.25">
      <c r="A18" s="6" t="s">
        <v>33</v>
      </c>
      <c r="B18" s="12" t="s">
        <v>37</v>
      </c>
      <c r="C18" s="10">
        <v>35005</v>
      </c>
      <c r="D18" s="9">
        <v>14751067359</v>
      </c>
      <c r="E18" s="9" t="s">
        <v>36</v>
      </c>
      <c r="F18" s="9" t="s">
        <v>40</v>
      </c>
      <c r="G18" s="9"/>
      <c r="H18" s="9"/>
      <c r="I18" s="9" t="s">
        <v>53</v>
      </c>
      <c r="J18" s="9" t="s">
        <v>69</v>
      </c>
      <c r="K18" s="9">
        <v>102005</v>
      </c>
      <c r="L18" s="9">
        <v>7121</v>
      </c>
      <c r="M18" s="9">
        <v>10</v>
      </c>
      <c r="N18" s="9">
        <v>10</v>
      </c>
      <c r="O18" s="9" t="s">
        <v>44</v>
      </c>
      <c r="P18" s="6" t="s">
        <v>51</v>
      </c>
      <c r="Q18" s="9"/>
      <c r="R18" s="25" t="s">
        <v>73</v>
      </c>
      <c r="S18" s="17" t="s">
        <v>94</v>
      </c>
      <c r="T18" s="9">
        <v>9380201912</v>
      </c>
    </row>
    <row r="19" spans="1:24" ht="60" customHeight="1" x14ac:dyDescent="0.25">
      <c r="A19" s="6" t="s">
        <v>34</v>
      </c>
      <c r="B19" s="13" t="s">
        <v>37</v>
      </c>
      <c r="C19" s="10">
        <v>37781</v>
      </c>
      <c r="D19" s="6">
        <v>15140866041</v>
      </c>
      <c r="E19" s="6" t="s">
        <v>36</v>
      </c>
      <c r="F19" s="9"/>
      <c r="G19" s="9"/>
      <c r="H19" s="9" t="s">
        <v>40</v>
      </c>
      <c r="I19" s="9" t="s">
        <v>53</v>
      </c>
      <c r="J19" s="9" t="s">
        <v>54</v>
      </c>
      <c r="K19" s="9">
        <v>109524</v>
      </c>
      <c r="L19" s="9">
        <v>398214</v>
      </c>
      <c r="M19" s="9"/>
      <c r="N19" s="9"/>
      <c r="O19" s="9"/>
      <c r="P19" s="9"/>
      <c r="Q19" s="9"/>
      <c r="R19" s="9"/>
      <c r="S19" s="17" t="s">
        <v>95</v>
      </c>
      <c r="T19" s="9">
        <v>9389042277</v>
      </c>
    </row>
    <row r="20" spans="1:24" ht="60" customHeight="1" x14ac:dyDescent="0.25">
      <c r="A20" s="6" t="s">
        <v>38</v>
      </c>
      <c r="B20" s="13" t="s">
        <v>37</v>
      </c>
      <c r="C20" s="10">
        <v>32939</v>
      </c>
      <c r="D20" s="6">
        <v>14525316645</v>
      </c>
      <c r="E20" s="6" t="s">
        <v>39</v>
      </c>
      <c r="F20" s="9"/>
      <c r="G20" s="9"/>
      <c r="H20" s="9" t="s">
        <v>40</v>
      </c>
      <c r="I20" s="9" t="s">
        <v>43</v>
      </c>
      <c r="J20" s="6" t="s">
        <v>41</v>
      </c>
      <c r="K20" s="6">
        <v>112004</v>
      </c>
      <c r="L20" s="9">
        <v>54813</v>
      </c>
      <c r="M20" s="9">
        <v>6</v>
      </c>
      <c r="N20" s="9">
        <v>6</v>
      </c>
      <c r="O20" s="9" t="s">
        <v>44</v>
      </c>
      <c r="P20" s="6" t="s">
        <v>45</v>
      </c>
      <c r="Q20" s="6"/>
      <c r="R20" s="34" t="s">
        <v>42</v>
      </c>
      <c r="S20" s="17" t="s">
        <v>96</v>
      </c>
      <c r="T20" s="9">
        <v>9389021780</v>
      </c>
    </row>
    <row r="21" spans="1:24" ht="60" customHeight="1" x14ac:dyDescent="0.25">
      <c r="A21" s="6" t="s">
        <v>55</v>
      </c>
      <c r="B21" s="13" t="s">
        <v>37</v>
      </c>
      <c r="C21" s="10">
        <v>33689</v>
      </c>
      <c r="D21" s="6">
        <v>14269709485</v>
      </c>
      <c r="E21" s="6" t="s">
        <v>56</v>
      </c>
      <c r="F21" s="9" t="s">
        <v>40</v>
      </c>
      <c r="G21" s="9"/>
      <c r="H21" s="9"/>
      <c r="I21" s="9" t="s">
        <v>49</v>
      </c>
      <c r="J21" s="9" t="s">
        <v>57</v>
      </c>
      <c r="K21" s="9">
        <v>102005</v>
      </c>
      <c r="L21" s="9">
        <v>117168</v>
      </c>
      <c r="M21" s="9">
        <v>8</v>
      </c>
      <c r="N21" s="9">
        <v>8</v>
      </c>
      <c r="O21" s="9" t="s">
        <v>58</v>
      </c>
      <c r="P21" s="6" t="s">
        <v>59</v>
      </c>
      <c r="Q21" s="9"/>
      <c r="R21" s="6" t="s">
        <v>76</v>
      </c>
      <c r="S21" s="17" t="s">
        <v>97</v>
      </c>
      <c r="T21" s="9">
        <v>9280209742</v>
      </c>
    </row>
    <row r="22" spans="1:24" ht="60" customHeight="1" x14ac:dyDescent="0.25">
      <c r="A22" s="6" t="s">
        <v>70</v>
      </c>
      <c r="B22" s="13" t="s">
        <v>37</v>
      </c>
      <c r="C22" s="10">
        <v>37539</v>
      </c>
      <c r="D22" s="6">
        <v>13258224947</v>
      </c>
      <c r="E22" s="6" t="s">
        <v>71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17" t="s">
        <v>98</v>
      </c>
      <c r="T22" s="9"/>
    </row>
    <row r="23" spans="1:24" ht="60" customHeight="1" x14ac:dyDescent="0.25">
      <c r="A23" s="9"/>
      <c r="B23" s="7"/>
      <c r="C23" s="9"/>
      <c r="D23" s="9"/>
      <c r="E23" s="9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4" ht="60" customHeight="1" x14ac:dyDescent="0.25">
      <c r="A24" s="9"/>
      <c r="B24" s="5"/>
      <c r="C24" s="11"/>
      <c r="D24" s="11"/>
      <c r="E24" s="11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4" ht="60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4" ht="60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4" ht="60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4" ht="60" customHeight="1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4" x14ac:dyDescent="0.25">
      <c r="A29" s="8"/>
    </row>
  </sheetData>
  <mergeCells count="17">
    <mergeCell ref="D1:T1"/>
    <mergeCell ref="B3:B5"/>
    <mergeCell ref="Q3:Q4"/>
    <mergeCell ref="R3:R4"/>
    <mergeCell ref="T3:T4"/>
    <mergeCell ref="A4:A5"/>
    <mergeCell ref="C4:C5"/>
    <mergeCell ref="O3:P3"/>
    <mergeCell ref="N3:N4"/>
    <mergeCell ref="M3:M4"/>
    <mergeCell ref="L3:L4"/>
    <mergeCell ref="K3:K4"/>
    <mergeCell ref="J3:J4"/>
    <mergeCell ref="I3:I4"/>
    <mergeCell ref="F3:H3"/>
    <mergeCell ref="E3:E4"/>
    <mergeCell ref="D3:D4"/>
  </mergeCells>
  <conditionalFormatting sqref="A6">
    <cfRule type="duplicateValues" dxfId="4" priority="4"/>
  </conditionalFormatting>
  <conditionalFormatting sqref="A7">
    <cfRule type="duplicateValues" dxfId="3" priority="3"/>
  </conditionalFormatting>
  <conditionalFormatting sqref="C15 A8:A14">
    <cfRule type="duplicateValues" dxfId="2" priority="6"/>
  </conditionalFormatting>
  <conditionalFormatting sqref="A9">
    <cfRule type="duplicateValues" dxfId="1" priority="2"/>
  </conditionalFormatting>
  <conditionalFormatting sqref="A12">
    <cfRule type="duplicateValues" dxfId="0" priority="1"/>
  </conditionalFormatting>
  <dataValidations count="2">
    <dataValidation type="list" allowBlank="1" showInputMessage="1" showErrorMessage="1" sqref="Q7:Q10 Q12:Q13 R14">
      <formula1>Категория</formula1>
    </dataValidation>
    <dataValidation type="list" allowBlank="1" showErrorMessage="1" sqref="Q6">
      <formula1>Категория</formula1>
    </dataValidation>
  </dataValidations>
  <hyperlinks>
    <hyperlink ref="R20" r:id="rId1"/>
    <hyperlink ref="R13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Специалисты ДОУ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2026-10-10T21:14:01Z</dcterms:modified>
</cp:coreProperties>
</file>